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o\Dropbox\Trio\Lagleiarperm 2019\"/>
    </mc:Choice>
  </mc:AlternateContent>
  <xr:revisionPtr revIDLastSave="0" documentId="13_ncr:1_{64486AA9-6A84-4ED8-B38A-DE5A4B5FEC5D}" xr6:coauthVersionLast="45" xr6:coauthVersionMax="45" xr10:uidLastSave="{00000000-0000-0000-0000-000000000000}"/>
  <bookViews>
    <workbookView xWindow="-120" yWindow="-120" windowWidth="20730" windowHeight="11160" xr2:uid="{F1ED057A-9543-4F92-A5D7-06620AB7ED1A}"/>
  </bookViews>
  <sheets>
    <sheet name="Reiserekneskap" sheetId="2" r:id="rId1"/>
    <sheet name="Kvitteringe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2" l="1"/>
  <c r="J10" i="2"/>
  <c r="J11" i="2"/>
  <c r="J12" i="2"/>
  <c r="J13" i="2"/>
  <c r="J14" i="2"/>
  <c r="J9" i="2"/>
  <c r="J15" i="2" s="1"/>
  <c r="J16" i="2" s="1"/>
</calcChain>
</file>

<file path=xl/sharedStrings.xml><?xml version="1.0" encoding="utf-8"?>
<sst xmlns="http://schemas.openxmlformats.org/spreadsheetml/2006/main" count="30" uniqueCount="30">
  <si>
    <t>Merknad</t>
  </si>
  <si>
    <t>Minibuss:</t>
  </si>
  <si>
    <t>Antal privatbilar:</t>
  </si>
  <si>
    <t>Egenandel (kr)</t>
  </si>
  <si>
    <t>Namn på spelar</t>
  </si>
  <si>
    <t>Bortekamp nr: 1</t>
  </si>
  <si>
    <t>Motstandar: Bremnes</t>
  </si>
  <si>
    <t>Ove</t>
  </si>
  <si>
    <t>Truls</t>
  </si>
  <si>
    <t>Betaler på sitt lag G12</t>
  </si>
  <si>
    <t>Lag: G13</t>
  </si>
  <si>
    <t>Kåre</t>
  </si>
  <si>
    <t>Betaler neste trening</t>
  </si>
  <si>
    <t>Dato:  12.05.2018</t>
  </si>
  <si>
    <t>km tur /retur</t>
  </si>
  <si>
    <t>Sum</t>
  </si>
  <si>
    <t>km.sats</t>
  </si>
  <si>
    <t>Namn på sjåfør</t>
  </si>
  <si>
    <t>Ferje</t>
  </si>
  <si>
    <t>Bompenger</t>
  </si>
  <si>
    <t>Fråtrekk eigenandel</t>
  </si>
  <si>
    <t>Sum eigenandel</t>
  </si>
  <si>
    <t>Lim inn kvitteringer her eller send som eigne vedlegg.</t>
  </si>
  <si>
    <t>Eigenandel:</t>
  </si>
  <si>
    <t>Korte reiser i Kvinnherad / Odda pr. spelar 50 kr - skal inn i lagsregnskap</t>
  </si>
  <si>
    <t>Reiser utanfor Kvinnherad / Odda pr. spelar 100 kr. - skal inn i lagsregnskap</t>
  </si>
  <si>
    <t>Spelerar som er lånt frå anna lag skal ikkje betala eigenandel</t>
  </si>
  <si>
    <t>Ein betaler ikkje eigenandel for sitt barn om ein kjøyrer eigen bil. (Gjeld alle reiser)</t>
  </si>
  <si>
    <t>Reiserekneskap Trio Fotball</t>
  </si>
  <si>
    <t>Reiserekning nyttast ved reiser utanfor Kvinnherad/ Odda og skal sendast kasserar (fotball-kasserer@il-trio.no)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</si>
</sst>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r-814]_-;\-* #,##0.00\ [$kr-814]_-;_-* &quot;-&quot;??\ [$kr-814]_-;_-@_-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3" xfId="0" applyFont="1" applyBorder="1" applyAlignment="1">
      <alignment horizontal="righ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3" xfId="0" applyFont="1" applyBorder="1"/>
    <xf numFmtId="0" fontId="1" fillId="2" borderId="6" xfId="0" applyFont="1" applyFill="1" applyBorder="1"/>
    <xf numFmtId="0" fontId="1" fillId="2" borderId="8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3" borderId="0" xfId="0" applyFont="1" applyFill="1"/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5" xfId="0" applyNumberFormat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164" fontId="1" fillId="4" borderId="5" xfId="0" applyNumberFormat="1" applyFont="1" applyFill="1" applyBorder="1"/>
    <xf numFmtId="0" fontId="1" fillId="4" borderId="5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14" xfId="0" applyFont="1" applyBorder="1"/>
    <xf numFmtId="0" fontId="2" fillId="0" borderId="15" xfId="0" applyFont="1" applyBorder="1"/>
    <xf numFmtId="0" fontId="0" fillId="0" borderId="15" xfId="0" applyBorder="1" applyAlignment="1">
      <alignment vertical="center"/>
    </xf>
    <xf numFmtId="0" fontId="0" fillId="0" borderId="16" xfId="0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0" xfId="0" applyFont="1" applyBorder="1" applyAlignment="1">
      <alignment vertical="center"/>
    </xf>
    <xf numFmtId="0" fontId="2" fillId="0" borderId="21" xfId="0" applyFont="1" applyBorder="1"/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/>
    <xf numFmtId="0" fontId="1" fillId="4" borderId="3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60BD6-3FBC-4135-87D5-0569DE13A5D2}">
  <dimension ref="A1:J36"/>
  <sheetViews>
    <sheetView tabSelected="1" zoomScale="70" zoomScaleNormal="70" workbookViewId="0">
      <selection activeCell="C1" sqref="C1"/>
    </sheetView>
  </sheetViews>
  <sheetFormatPr baseColWidth="10" defaultColWidth="11.42578125" defaultRowHeight="15" x14ac:dyDescent="0.25"/>
  <cols>
    <col min="1" max="1" width="22.42578125" customWidth="1"/>
    <col min="2" max="2" width="19.7109375" style="19" customWidth="1"/>
    <col min="3" max="3" width="37.42578125" customWidth="1"/>
    <col min="5" max="5" width="48" customWidth="1"/>
    <col min="6" max="6" width="17.85546875" customWidth="1"/>
    <col min="7" max="7" width="12.7109375" style="23" customWidth="1"/>
    <col min="8" max="8" width="17.7109375" customWidth="1"/>
    <col min="9" max="9" width="14.85546875" customWidth="1"/>
    <col min="10" max="10" width="13.85546875" bestFit="1" customWidth="1"/>
  </cols>
  <sheetData>
    <row r="1" spans="1:10" ht="29.25" customHeight="1" thickBot="1" x14ac:dyDescent="0.4">
      <c r="A1" s="47" t="s">
        <v>28</v>
      </c>
      <c r="C1" s="2" t="s">
        <v>5</v>
      </c>
      <c r="E1" s="44" t="s">
        <v>23</v>
      </c>
      <c r="F1" s="45"/>
      <c r="G1" s="45"/>
      <c r="H1" s="46"/>
    </row>
    <row r="2" spans="1:10" ht="19.5" thickBot="1" x14ac:dyDescent="0.35">
      <c r="E2" s="32" t="s">
        <v>24</v>
      </c>
      <c r="F2" s="33"/>
      <c r="G2" s="34"/>
      <c r="H2" s="35"/>
    </row>
    <row r="3" spans="1:10" s="1" customFormat="1" ht="30.75" customHeight="1" thickBot="1" x14ac:dyDescent="0.35">
      <c r="A3" s="2" t="s">
        <v>10</v>
      </c>
      <c r="B3" s="20"/>
      <c r="C3" s="2" t="s">
        <v>13</v>
      </c>
      <c r="D3"/>
      <c r="E3" s="36" t="s">
        <v>25</v>
      </c>
      <c r="F3" s="30"/>
      <c r="G3" s="31"/>
      <c r="H3" s="37"/>
    </row>
    <row r="4" spans="1:10" s="1" customFormat="1" ht="30.75" customHeight="1" thickBot="1" x14ac:dyDescent="0.35">
      <c r="B4" s="20"/>
      <c r="E4" s="36" t="s">
        <v>26</v>
      </c>
      <c r="F4" s="30"/>
      <c r="G4" s="31"/>
      <c r="H4" s="37"/>
    </row>
    <row r="5" spans="1:10" s="1" customFormat="1" ht="30.75" customHeight="1" thickBot="1" x14ac:dyDescent="0.35">
      <c r="A5" s="5" t="s">
        <v>1</v>
      </c>
      <c r="B5" s="12"/>
      <c r="C5" s="2" t="s">
        <v>6</v>
      </c>
      <c r="E5" s="38" t="s">
        <v>27</v>
      </c>
      <c r="F5" s="39"/>
      <c r="G5" s="40"/>
      <c r="H5" s="41"/>
    </row>
    <row r="6" spans="1:10" s="1" customFormat="1" ht="30.75" customHeight="1" thickBot="1" x14ac:dyDescent="0.35">
      <c r="A6" s="5" t="s">
        <v>2</v>
      </c>
      <c r="B6" s="12">
        <v>2</v>
      </c>
      <c r="C6" s="3"/>
      <c r="E6" s="30"/>
      <c r="F6" s="30"/>
      <c r="G6" s="31"/>
      <c r="H6" s="30"/>
    </row>
    <row r="7" spans="1:10" s="1" customFormat="1" ht="27" customHeight="1" thickBot="1" x14ac:dyDescent="0.35">
      <c r="B7" s="20"/>
      <c r="E7" s="48" t="s">
        <v>29</v>
      </c>
      <c r="G7" s="24"/>
    </row>
    <row r="8" spans="1:10" s="1" customFormat="1" ht="27" customHeight="1" x14ac:dyDescent="0.3">
      <c r="A8" s="10" t="s">
        <v>4</v>
      </c>
      <c r="B8" s="21" t="s">
        <v>3</v>
      </c>
      <c r="C8" s="11" t="s">
        <v>0</v>
      </c>
      <c r="E8" s="11" t="s">
        <v>17</v>
      </c>
      <c r="F8" s="14" t="s">
        <v>14</v>
      </c>
      <c r="G8" s="27" t="s">
        <v>16</v>
      </c>
      <c r="H8" s="14" t="s">
        <v>18</v>
      </c>
      <c r="I8" s="14" t="s">
        <v>19</v>
      </c>
      <c r="J8" s="14" t="s">
        <v>15</v>
      </c>
    </row>
    <row r="9" spans="1:10" s="1" customFormat="1" ht="24" customHeight="1" x14ac:dyDescent="0.3">
      <c r="A9" s="6" t="s">
        <v>7</v>
      </c>
      <c r="B9" s="13">
        <v>100</v>
      </c>
      <c r="C9" s="7"/>
      <c r="E9" s="4"/>
      <c r="F9" s="13"/>
      <c r="G9" s="25">
        <v>2.5</v>
      </c>
      <c r="H9" s="16"/>
      <c r="I9" s="16"/>
      <c r="J9" s="16">
        <f>(F9*G9)+H9+I9</f>
        <v>0</v>
      </c>
    </row>
    <row r="10" spans="1:10" s="1" customFormat="1" ht="24" customHeight="1" x14ac:dyDescent="0.3">
      <c r="A10" s="6" t="s">
        <v>8</v>
      </c>
      <c r="B10" s="13">
        <v>0</v>
      </c>
      <c r="C10" s="7" t="s">
        <v>9</v>
      </c>
      <c r="E10" s="4"/>
      <c r="F10" s="13"/>
      <c r="G10" s="25">
        <v>2.5</v>
      </c>
      <c r="H10" s="16"/>
      <c r="I10" s="16"/>
      <c r="J10" s="16">
        <f t="shared" ref="J10:J14" si="0">(F10*G10)+H10+I10</f>
        <v>0</v>
      </c>
    </row>
    <row r="11" spans="1:10" s="1" customFormat="1" ht="24" customHeight="1" x14ac:dyDescent="0.3">
      <c r="A11" s="6" t="s">
        <v>11</v>
      </c>
      <c r="B11" s="13">
        <v>0</v>
      </c>
      <c r="C11" s="7" t="s">
        <v>12</v>
      </c>
      <c r="E11" s="4"/>
      <c r="F11" s="13"/>
      <c r="G11" s="25">
        <v>2.5</v>
      </c>
      <c r="H11" s="16"/>
      <c r="I11" s="16"/>
      <c r="J11" s="16">
        <f t="shared" si="0"/>
        <v>0</v>
      </c>
    </row>
    <row r="12" spans="1:10" s="1" customFormat="1" ht="24" customHeight="1" x14ac:dyDescent="0.3">
      <c r="A12" s="6"/>
      <c r="B12" s="13"/>
      <c r="C12" s="7"/>
      <c r="E12" s="4"/>
      <c r="F12" s="13"/>
      <c r="G12" s="25">
        <v>2.5</v>
      </c>
      <c r="H12" s="16"/>
      <c r="I12" s="16"/>
      <c r="J12" s="16">
        <f t="shared" si="0"/>
        <v>0</v>
      </c>
    </row>
    <row r="13" spans="1:10" s="1" customFormat="1" ht="24" customHeight="1" x14ac:dyDescent="0.3">
      <c r="A13" s="6"/>
      <c r="B13" s="13"/>
      <c r="C13" s="7"/>
      <c r="E13" s="4"/>
      <c r="F13" s="13"/>
      <c r="G13" s="25">
        <v>2.5</v>
      </c>
      <c r="H13" s="16"/>
      <c r="I13" s="16"/>
      <c r="J13" s="16">
        <f t="shared" si="0"/>
        <v>0</v>
      </c>
    </row>
    <row r="14" spans="1:10" s="1" customFormat="1" ht="24" customHeight="1" x14ac:dyDescent="0.3">
      <c r="A14" s="6"/>
      <c r="B14" s="13"/>
      <c r="C14" s="7"/>
      <c r="E14" s="4"/>
      <c r="F14" s="13"/>
      <c r="G14" s="25">
        <v>2.5</v>
      </c>
      <c r="H14" s="16"/>
      <c r="I14" s="16"/>
      <c r="J14" s="16">
        <f t="shared" si="0"/>
        <v>0</v>
      </c>
    </row>
    <row r="15" spans="1:10" s="1" customFormat="1" ht="24" customHeight="1" x14ac:dyDescent="0.3">
      <c r="A15" s="6"/>
      <c r="B15" s="13"/>
      <c r="C15" s="7"/>
      <c r="G15" s="26"/>
      <c r="H15" s="17"/>
      <c r="I15" s="17"/>
      <c r="J15" s="18">
        <f>SUM(J9:J14)</f>
        <v>0</v>
      </c>
    </row>
    <row r="16" spans="1:10" s="1" customFormat="1" ht="24" customHeight="1" x14ac:dyDescent="0.3">
      <c r="A16" s="6"/>
      <c r="B16" s="13"/>
      <c r="C16" s="7"/>
      <c r="E16" s="29" t="s">
        <v>20</v>
      </c>
      <c r="G16" s="26"/>
      <c r="H16" s="17"/>
      <c r="I16" s="17"/>
      <c r="J16" s="28">
        <f>J15-B27</f>
        <v>-100</v>
      </c>
    </row>
    <row r="17" spans="1:7" s="1" customFormat="1" ht="24" customHeight="1" x14ac:dyDescent="0.3">
      <c r="A17" s="6"/>
      <c r="B17" s="13"/>
      <c r="C17" s="7"/>
      <c r="G17" s="24"/>
    </row>
    <row r="18" spans="1:7" s="1" customFormat="1" ht="24" customHeight="1" x14ac:dyDescent="0.3">
      <c r="A18" s="6"/>
      <c r="B18" s="13"/>
      <c r="C18" s="7"/>
      <c r="G18" s="24"/>
    </row>
    <row r="19" spans="1:7" s="1" customFormat="1" ht="24" customHeight="1" x14ac:dyDescent="0.3">
      <c r="A19" s="6"/>
      <c r="B19" s="13"/>
      <c r="C19" s="7"/>
      <c r="G19" s="24"/>
    </row>
    <row r="20" spans="1:7" s="1" customFormat="1" ht="24" customHeight="1" x14ac:dyDescent="0.3">
      <c r="A20" s="6"/>
      <c r="B20" s="13"/>
      <c r="C20" s="7"/>
      <c r="G20" s="24"/>
    </row>
    <row r="21" spans="1:7" s="1" customFormat="1" ht="24" customHeight="1" x14ac:dyDescent="0.3">
      <c r="A21" s="6"/>
      <c r="B21" s="13"/>
      <c r="C21" s="7"/>
      <c r="G21" s="24"/>
    </row>
    <row r="22" spans="1:7" s="1" customFormat="1" ht="24" customHeight="1" x14ac:dyDescent="0.3">
      <c r="A22" s="6"/>
      <c r="B22" s="13"/>
      <c r="C22" s="7"/>
      <c r="G22" s="24"/>
    </row>
    <row r="23" spans="1:7" s="1" customFormat="1" ht="24" customHeight="1" x14ac:dyDescent="0.3">
      <c r="A23" s="6"/>
      <c r="B23" s="13"/>
      <c r="C23" s="7"/>
      <c r="G23" s="24"/>
    </row>
    <row r="24" spans="1:7" s="1" customFormat="1" ht="24" customHeight="1" x14ac:dyDescent="0.3">
      <c r="A24" s="6"/>
      <c r="B24" s="13"/>
      <c r="C24" s="7"/>
      <c r="G24" s="24"/>
    </row>
    <row r="25" spans="1:7" s="1" customFormat="1" ht="24" customHeight="1" x14ac:dyDescent="0.3">
      <c r="A25" s="6"/>
      <c r="B25" s="13"/>
      <c r="C25" s="7"/>
      <c r="G25" s="24"/>
    </row>
    <row r="26" spans="1:7" s="1" customFormat="1" ht="24" customHeight="1" thickBot="1" x14ac:dyDescent="0.35">
      <c r="A26" s="8"/>
      <c r="B26" s="22"/>
      <c r="C26" s="9"/>
      <c r="G26" s="24"/>
    </row>
    <row r="27" spans="1:7" s="1" customFormat="1" ht="19.5" thickBot="1" x14ac:dyDescent="0.35">
      <c r="A27" s="43" t="s">
        <v>21</v>
      </c>
      <c r="B27" s="42">
        <f>SUM(B9:B26)</f>
        <v>100</v>
      </c>
      <c r="G27" s="24"/>
    </row>
    <row r="28" spans="1:7" s="1" customFormat="1" ht="18.75" x14ac:dyDescent="0.3">
      <c r="B28" s="20"/>
      <c r="G28" s="24"/>
    </row>
    <row r="29" spans="1:7" s="1" customFormat="1" ht="18.75" x14ac:dyDescent="0.3">
      <c r="B29" s="20"/>
      <c r="G29" s="24"/>
    </row>
    <row r="30" spans="1:7" s="1" customFormat="1" ht="18.75" x14ac:dyDescent="0.3">
      <c r="B30" s="20"/>
      <c r="G30" s="24"/>
    </row>
    <row r="31" spans="1:7" s="1" customFormat="1" ht="18.75" x14ac:dyDescent="0.3">
      <c r="B31" s="20"/>
      <c r="G31" s="24"/>
    </row>
    <row r="32" spans="1:7" s="1" customFormat="1" ht="18.75" x14ac:dyDescent="0.3">
      <c r="B32" s="20"/>
      <c r="G32" s="24"/>
    </row>
    <row r="33" spans="2:7" s="1" customFormat="1" ht="18.75" x14ac:dyDescent="0.3">
      <c r="B33" s="20"/>
      <c r="G33" s="24"/>
    </row>
    <row r="34" spans="2:7" s="1" customFormat="1" ht="18.75" x14ac:dyDescent="0.3">
      <c r="B34" s="20"/>
      <c r="G34" s="24"/>
    </row>
    <row r="35" spans="2:7" s="1" customFormat="1" ht="18.75" x14ac:dyDescent="0.3">
      <c r="B35" s="20"/>
      <c r="G35" s="24"/>
    </row>
    <row r="36" spans="2:7" s="1" customFormat="1" ht="18.75" x14ac:dyDescent="0.3">
      <c r="B36" s="20"/>
      <c r="G36" s="24"/>
    </row>
  </sheetData>
  <mergeCells count="1">
    <mergeCell ref="E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CFBE4-038E-44E7-93B8-E7848943B615}">
  <dimension ref="B2:G2"/>
  <sheetViews>
    <sheetView workbookViewId="0">
      <selection activeCell="I6" sqref="I6"/>
    </sheetView>
  </sheetViews>
  <sheetFormatPr baseColWidth="10" defaultColWidth="9.140625" defaultRowHeight="15" x14ac:dyDescent="0.25"/>
  <sheetData>
    <row r="2" spans="2:7" x14ac:dyDescent="0.25">
      <c r="B2" s="15" t="s">
        <v>22</v>
      </c>
      <c r="C2" s="15"/>
      <c r="D2" s="15"/>
      <c r="E2" s="15"/>
      <c r="F2" s="15"/>
      <c r="G2" s="15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33FD770E8117479D1A5F098BFFD119" ma:contentTypeVersion="13" ma:contentTypeDescription="Opprett et nytt dokument." ma:contentTypeScope="" ma:versionID="5dbcf10dbf443e739b4a8c5442f91999">
  <xsd:schema xmlns:xsd="http://www.w3.org/2001/XMLSchema" xmlns:xs="http://www.w3.org/2001/XMLSchema" xmlns:p="http://schemas.microsoft.com/office/2006/metadata/properties" xmlns:ns3="7f8f88c1-6d30-4e58-bdc4-831540a06117" xmlns:ns4="b2517f0a-66f1-45ae-83ba-3c018a3f7c0b" targetNamespace="http://schemas.microsoft.com/office/2006/metadata/properties" ma:root="true" ma:fieldsID="b94225319307db54787e372a9ec34e3a" ns3:_="" ns4:_="">
    <xsd:import namespace="7f8f88c1-6d30-4e58-bdc4-831540a06117"/>
    <xsd:import namespace="b2517f0a-66f1-45ae-83ba-3c018a3f7c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8f88c1-6d30-4e58-bdc4-831540a061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17f0a-66f1-45ae-83ba-3c018a3f7c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D5D12F-6CE9-4F22-B954-BBEACA2B3F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9EDA16-B70B-43EC-B075-ABFAB21BED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6780BE-A458-435D-88DA-FE36C2AEF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8f88c1-6d30-4e58-bdc4-831540a06117"/>
    <ds:schemaRef ds:uri="b2517f0a-66f1-45ae-83ba-3c018a3f7c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Reiserekneskap</vt:lpstr>
      <vt:lpstr>Kvitteringer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triof</dc:creator>
  <cp:lastModifiedBy>Trio</cp:lastModifiedBy>
  <cp:lastPrinted>2018-01-03T20:56:11Z</cp:lastPrinted>
  <dcterms:created xsi:type="dcterms:W3CDTF">2017-12-28T13:06:32Z</dcterms:created>
  <dcterms:modified xsi:type="dcterms:W3CDTF">2020-08-23T20:10:21Z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0x010100E933FD770E8117479D1A5F098BFFD119</vt:lpwstr>
  </property>
</Properties>
</file>